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OMPUTER\Documents\"/>
    </mc:Choice>
  </mc:AlternateContent>
  <xr:revisionPtr revIDLastSave="0" documentId="8_{D1E8CE7E-502A-4E94-AE74-55F25483D6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ันยายน 69" sheetId="1" r:id="rId1"/>
  </sheets>
  <calcPr calcId="0"/>
</workbook>
</file>

<file path=xl/sharedStrings.xml><?xml version="1.0" encoding="utf-8"?>
<sst xmlns="http://schemas.openxmlformats.org/spreadsheetml/2006/main" count="132" uniqueCount="87">
  <si>
    <t/>
  </si>
  <si>
    <t>แบบ สขร.1</t>
  </si>
  <si>
    <t>สรุปผลการดำเนินการจัดซื้อจัดจ้างในรอบเดือน กันยายน 2569</t>
  </si>
  <si>
    <t>องค์การบริหารส่วนตำบลหนองปากโลง อำเภอเมืองนครปฐม จังหวัดนครปฐม</t>
  </si>
  <si>
    <t>วันที่ 12 เดือน ตุลาคม พ.ศ. 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</si>
  <si>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</si>
  <si>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</si>
  <si>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</si>
  <si>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</si>
  <si>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</si>
  <si>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</si>
  <si>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</si>
  <si>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เหตุผลที่ได้รับการคัดเลือก</t>
  </si>
  <si>
    <t>เลขที่และวันที่ของสัญญาหรือข้อตกลงในการซื้อหรือจ้าง</t>
  </si>
  <si>
    <t>จ้างออกแบบรื้อถอนปรับปรุงก่อสร้างอาคารอเนกประสงค์องค์การบริหารส่วนตำบลหนองปากโลง</t>
  </si>
  <si>
    <t>วิธีคัดเลือก</t>
  </si>
  <si>
    <t>1.บริษัท อินสเปคท์ เอนจิเนียร์ จำกัด
เสนอราคา   799,000.00 บาท
2.นายรุจจกรณ์ เปรมวิทยพัชร์
เสนอราคา 890,000.00 บาท</t>
  </si>
  <si>
    <t>บริษัท อินสเปคท์ เอนจิเนียร์ จำกัด
799,000.00 บาท</t>
  </si>
  <si>
    <t>เป็นผู้มีคุณสมบัติตรงตามเงื่อนไขที่กำหนด</t>
  </si>
  <si>
    <t>สัญญาจ้าง 15/2569
วันที่ 2 ก.ย. 69</t>
  </si>
  <si>
    <t>786,000.00 </t>
  </si>
  <si>
    <t>1.บริษัท เจ.พี.ซี. เอ็นจิเนียริ่ง (2013) จำกัด
เสนอราคา 783,000.00 บาท</t>
  </si>
  <si>
    <t>บริษัท เจ.พี.ซี. เอ็นจิเนียริ่ง (2013) จำกัด
783,000.00 บาท</t>
  </si>
  <si>
    <t>สัญญาจ้าง 16/2569
วันที่ 2 ก.ย. 69</t>
  </si>
  <si>
    <t>จ้างเหมาบำรุงรักษาและซ่อมแซมระบบประปาบาดาล บริเวณ หมู่ที่ 6 บ้านนายสุจิน ซื่อสัตย์</t>
  </si>
  <si>
    <t>วิธีเฉพาะเจาะจง</t>
  </si>
  <si>
    <t>นายสมพงษ์ แดงลาเวียง
เสนอราคา 10,000.00 บาท</t>
  </si>
  <si>
    <t>นายสมพงษ์ แดงลาเวียง
10,000.00 บาท</t>
  </si>
  <si>
    <t>ระเบียบฯ 79 วรรคสอง
วันที่ 2 ก.ย. 69</t>
  </si>
  <si>
    <t>จ้างเหมาบำรุงรักษาและซ่อมแซมระบบประปาบาดาล บริเวณ หมู่ที่ 7 ข้างบ้านนายเม้ง แซ่อึ้ง</t>
  </si>
  <si>
    <t>นายสมพงษ์ แดงลาเวียง
เสนอราคา 1,500.00 บาท</t>
  </si>
  <si>
    <t>นายสมพงษ์ แดงลาเวียง
1,500.00 บาท</t>
  </si>
  <si>
    <t>ระเบียบฯ 79 วรรคสอง
วันที่ 3 ก.ย. 69</t>
  </si>
  <si>
    <t>จ้างเหมาซ่อมรถบรรทุกขยะ หมายเลขทะเบียน 87-0482 นครปฐมของกองสาธารณสุขและสิ่งแวดล้อม องค์การบริหารส่วนตำบลหนองปากโลง</t>
  </si>
  <si>
    <t>9,512.30 </t>
  </si>
  <si>
    <t>นายศิลป์ชัย กุลสิริโชติชานนท์
เสนอราคา 9,512.30  บาท</t>
  </si>
  <si>
    <t>นายศิลป์ชัย กุลสิริโชติชานนท์
9,512.30  บาท</t>
  </si>
  <si>
    <t>ใบสั่งจ้าง 143/2569
วันที่ 4 ก.ย. 69</t>
  </si>
  <si>
    <t>จัดซื้อหินคลุกซ่อมแซมถนนพร้อมปรับเกลี่ย บริเวณหมู่ที่ 1 - 10 ตำบลหนองปากโลง</t>
  </si>
  <si>
    <t>บริษัท เฮฟเว่น ไฮเวย์ แอนด์ เอ็นจิเนียริ่ง จำกัด
เสนอราคา 360,000.00 บาท</t>
  </si>
  <si>
    <t>บริษัท เฮฟเว่น ไฮเวย์ แอนด์ เอ็นจิเนียริ่ง จำกัด
360,000.00 บาท</t>
  </si>
  <si>
    <t>ใบสั่งซื้อ 144/2569
วันที่ 4 ก.ย. 69</t>
  </si>
  <si>
    <t>จ้างเหมาขนย้ายท่อระบายน้ำ ค.ส.ล. และบ่อพัก ค.ส.ล. พร้อมวางท่อระบายน้ำและบ่อพัก บริเวณร่องน้ำข้างพื้นที่บ้านนางสาวอำพรรัตน์ สันติภราภพ หมู่ที่ 10 ตำบลหนองปากโลง อำเภอ เมืองนครปฐม จังหวัดนครปฐม</t>
  </si>
  <si>
    <t>บริษัท พี.เอ็น.(นครปฐม) คอนสตรัคชั่น จำกัด
เสนอราคา 70,000.00 บาท</t>
  </si>
  <si>
    <t>บริษัท พี.เอ็น.(นครปฐม) คอนสตรัคชั่น จำกัด
70,000.00 บาท</t>
  </si>
  <si>
    <t>ใบสั่งจ้าง 145/2569
วันที่ 7 ก.ย. 69</t>
  </si>
  <si>
    <t>จ้างเหมาบำรุงรักษาและซ่อมแซมระบบประปาบาดาล บริเวณ หมู่ที่ 3 บ้านนายช้วน ทำกินรวย</t>
  </si>
  <si>
    <t>ห้างหุ้นส่วนจำกัด ธนชัยธีรโชติ
เสนอราคา 10,000.00 บาท</t>
  </si>
  <si>
    <t>ห้างหุ้นส่วนจำกัด ธนชัยธีรโชติ
10,000.00 บาท</t>
  </si>
  <si>
    <t>ระเบียบฯ 79 วรรคสอง
วันที่ 9 ก.ย. 69</t>
  </si>
  <si>
    <t>จ้างเหมาซ่อมแซมและบำรุงรักษารถยนต์ส่วนกลาง ทะเบียน กต 6705 นครปฐม จำนวน 1 งาน</t>
  </si>
  <si>
    <t>นายนุพันธ์ เชยกีวงศ์
เสนอราคา 1,000.00 บาท</t>
  </si>
  <si>
    <t>นายนุพันธ์ เชยกีวงศ์
1,000.00 บาท</t>
  </si>
  <si>
    <t>ใบสั่งจ้าง 146/2569
วันที่ 11 ก.ย. 69</t>
  </si>
  <si>
    <t>จ้างเหมารถแบคโฮขนาดเล็กเพื่อขุดดินซ่อมแซมท่อประปา บริเวณถนนใกล้บ้านายเสมอ ยิ้มพริ้ง หมู่ที่ 3 ตำบลหนองปากโลง</t>
  </si>
  <si>
    <t>นายประยูร เพ็งเรือง
เสนอราคา 117,150.00 บาท</t>
  </si>
  <si>
    <t>นายประยูร เพ็งเรือง
117,150.00 บาท</t>
  </si>
  <si>
    <t>ใบสั่งจ้าง 147/2569
วันที่ 16 ก.ย. 69</t>
  </si>
  <si>
    <t>จ้างเหมาบำรุงรักษาและซ่อมแซมครุภัณฑ์ รถเทรลเลอร์ ทะเบียน 90-9050 นครปฐม</t>
  </si>
  <si>
    <t>อู่ รุ่งทรัพย์
เสนอราคา 26,700.00 บาท</t>
  </si>
  <si>
    <t>อู่ รุ่งทรัพย์
26,700.00 บาท</t>
  </si>
  <si>
    <t>ใบสั่งจ้าง 148/2569
วันที่ 21 ก.ย. 69</t>
  </si>
  <si>
    <t>จ้างเหมาบำรุงรักษาและซ่อมแซมระบบประปาบาดาล บริเวณ ม.7 บริเวณหอถังประปานายกำพล ชูธรัตน์</t>
  </si>
  <si>
    <t>นายสมพงษ์ แดงลาเวียง
เสนอราคา 39,084.00 บาท</t>
  </si>
  <si>
    <t>นายสมพงษ์ แดงลาเวียง
39,084.00 บาท</t>
  </si>
  <si>
    <t>ระเบียบฯ 79 วรรคสอง
วันที่ 23 ก.ย. 69</t>
  </si>
  <si>
    <t>จ้างเหมาบำรุงรักษาและซ่อมแซมระบบประปาบาดาล บริเวณบ้านนายสมศักดิ์ มั่นคง หมู่ที่ 8</t>
  </si>
  <si>
    <t>นายสมพงษ์ แดงลาเวียง
เสนอราคา 2,400.00 บาท</t>
  </si>
  <si>
    <t>นายสมพงษ์ แดงลาเวียง
2,400.00 บาท</t>
  </si>
  <si>
    <t>ระเบียบฯ 79 วรรคสอง
วันที่ 28 ก.ย. 69</t>
  </si>
  <si>
    <t>จัดซื้อวัสดุ เพื่อป้องกันน้ำท่วม จำนวน 4 รายการ</t>
  </si>
  <si>
    <t>บริษัท เจ.เอส.9518 จำกัด
เสนอราคา 28,580.00 บาท</t>
  </si>
  <si>
    <t>บริษัท เจ.เอส.9518 จำกัด
28,580.00 บาท</t>
  </si>
  <si>
    <t>จัดซื้อทรายถม จำนวน 40 ลบ.ม.</t>
  </si>
  <si>
    <t>บริษัท เฮฟเว่น ไฮเวย์ แอนด์ เอ็นจิเนียริ่ง จำกัด
เสนอราคา 11,200.00 บาท</t>
  </si>
  <si>
    <t>บริษัท เฮฟเว่น ไฮเวย์ แอนด์ เอ็นจิเนียริ่ง จำกัด
11,200.00 บาท</t>
  </si>
  <si>
    <t>จัดซื้อน้ำมันเชื้อเพลิงและหล่อลื่น สำหรับเครื่องสูบน้ำ กรณีเหตุน้ำท่วม</t>
  </si>
  <si>
    <t>บริษัท รุ่งทรัพย์เรืองกิจ จำกัด
เสนอราคา 37,431.00 บาท</t>
  </si>
  <si>
    <t>บริษัท รุ่งทรัพย์เรืองกิจ จำกัด
37,431.00 บาท</t>
  </si>
  <si>
    <t>ระเบียบฯ 79 วรรคสอง
วันที่ 29 ก.ย. 69</t>
  </si>
  <si>
    <t>จ้างเหมาบริการเครื่องสูบน้ำ ขนาดท่อ 12 นิ้ว เพื่อสูบน้ำและเร่งระเบายน้ำ บริเวณ ม.5</t>
  </si>
  <si>
    <t>นายสมชาย ทรัพย์ยอดแก้ว
เสนอราคา 29,000.00 บาท</t>
  </si>
  <si>
    <t>นายสมชาย ทรัพย์ยอดแก้ว
29,000.00 บาท</t>
  </si>
  <si>
    <t>จ้างผู้ปฏิบัติหน้าที่เฝ้าระวัง ควบคุม และดูแลการทำงานของเครื่องสูบน้ำ</t>
  </si>
  <si>
    <t>นายเจริญ อินทร์บำรุง
เสนอราคา 6,400.00 บาท</t>
  </si>
  <si>
    <t>นายเจริญ อินทร์บำรุง
6,400.00 บาท</t>
  </si>
  <si>
    <t>จ้างก่อสร้างโครงการก่อสร้างถนน ค.ส.ล. พร้อมวางท่อระบายน้ำ ค.ส.ล. หมู่ที่ 2 ซอยศาลเจ้าพ่อกวนอู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</si>
</sst>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6"/>
      <color rgb="FF111827"/>
      <name val="TH SarabunPSK"/>
      <family val="2"/>
    </font>
    <font>
      <sz val="16"/>
      <color rgb="FF000000"/>
      <name val="TH SarabunPSK"/>
      <family val="2"/>
    </font>
    <font>
      <b/>
      <sz val="16"/>
      <color rgb="FFFFFFFF"/>
      <name val="TH SarabunPSK"/>
      <family val="2"/>
    </font>
    <font>
      <sz val="16"/>
      <color rgb="FF11182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5B9DD1"/>
        <bgColor rgb="FF5B9DD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ปกติ" xfId="0" builtinId="0"/>
  </cellStyles>
  <dxfs count="2">
    <dxf>
      <fill>
        <patternFill patternType="solid">
          <fgColor rgb="FFF8D7DA"/>
          <bgColor rgb="FFF8D7DA"/>
        </patternFill>
      </fill>
    </dxf>
    <dxf>
      <fill>
        <patternFill patternType="solid">
          <fgColor rgb="FFF8D7DA"/>
          <bgColor rgb="FFF8D7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23"/>
  <sheetViews>
    <sheetView tabSelected="1" workbookViewId="0">
      <pane ySplit="5" topLeftCell="A6" activePane="bottomLeft" state="frozen"/>
      <selection pane="bottomLeft" activeCell="I27" sqref="I27"/>
    </sheetView>
  </sheetViews>
  <sheetFormatPr defaultColWidth="12.5703125" defaultRowHeight="15.75" customHeight="1" x14ac:dyDescent="0.35"/>
  <cols>
    <col min="1" max="1" width="6.140625" style="2" customWidth="1"/>
    <col min="2" max="2" width="38.28515625" style="2" customWidth="1"/>
    <col min="3" max="4" width="14.42578125" style="2" customWidth="1"/>
    <col min="5" max="5" width="18.85546875" style="2" customWidth="1"/>
    <col min="6" max="7" width="35.7109375" style="2" customWidth="1"/>
    <col min="8" max="8" width="30.7109375" style="2" customWidth="1"/>
    <col min="9" max="9" width="30.140625" style="2" customWidth="1"/>
    <col min="10" max="16384" width="12.5703125" style="2"/>
  </cols>
  <sheetData>
    <row r="1" spans="1:9" ht="21" x14ac:dyDescent="0.3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1</v>
      </c>
    </row>
    <row r="2" spans="1:9" ht="21" x14ac:dyDescent="0.35">
      <c r="A2" s="7" t="s">
        <v>2</v>
      </c>
      <c r="B2" s="8"/>
      <c r="C2" s="8"/>
      <c r="D2" s="8"/>
      <c r="E2" s="8"/>
      <c r="F2" s="8"/>
      <c r="G2" s="8"/>
      <c r="H2" s="8"/>
      <c r="I2" s="8"/>
    </row>
    <row r="3" spans="1:9" ht="21" x14ac:dyDescent="0.35">
      <c r="A3" s="7" t="s">
        <v>3</v>
      </c>
      <c r="B3" s="8"/>
      <c r="C3" s="8"/>
      <c r="D3" s="8"/>
      <c r="E3" s="8"/>
      <c r="F3" s="8"/>
      <c r="G3" s="8"/>
      <c r="H3" s="8"/>
      <c r="I3" s="8"/>
    </row>
    <row r="4" spans="1:9" ht="21" x14ac:dyDescent="0.35">
      <c r="A4" s="7" t="s">
        <v>4</v>
      </c>
      <c r="B4" s="8"/>
      <c r="C4" s="8"/>
      <c r="D4" s="8"/>
      <c r="E4" s="8"/>
      <c r="F4" s="8"/>
      <c r="G4" s="8"/>
      <c r="H4" s="8"/>
      <c r="I4" s="8"/>
    </row>
    <row r="5" spans="1:9" ht="61.5" customHeight="1" x14ac:dyDescent="0.35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</row>
    <row r="6" spans="1:9" ht="84" x14ac:dyDescent="0.35">
      <c r="A6" s="4">
        <v>1</v>
      </c>
      <c r="B6" s="5" t="s">
        <v>14</v>
      </c>
      <c r="C6" s="6">
        <v>900000</v>
      </c>
      <c r="D6" s="6">
        <v>900000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</row>
    <row r="7" spans="1:9" ht="63" x14ac:dyDescent="0.35">
      <c r="A7" s="4">
        <v>2</v>
      </c>
      <c r="B7" s="5" t="s">
        <v>86</v>
      </c>
      <c r="C7" s="6" t="s">
        <v>20</v>
      </c>
      <c r="D7" s="6">
        <v>809915.24</v>
      </c>
      <c r="E7" s="5" t="s">
        <v>15</v>
      </c>
      <c r="F7" s="5" t="s">
        <v>21</v>
      </c>
      <c r="G7" s="5" t="s">
        <v>22</v>
      </c>
      <c r="H7" s="5" t="s">
        <v>18</v>
      </c>
      <c r="I7" s="5" t="s">
        <v>23</v>
      </c>
    </row>
    <row r="8" spans="1:9" ht="63" x14ac:dyDescent="0.35">
      <c r="A8" s="4">
        <v>3</v>
      </c>
      <c r="B8" s="5" t="s">
        <v>24</v>
      </c>
      <c r="C8" s="6">
        <v>10000</v>
      </c>
      <c r="D8" s="6">
        <v>10000</v>
      </c>
      <c r="E8" s="5" t="s">
        <v>25</v>
      </c>
      <c r="F8" s="5" t="s">
        <v>26</v>
      </c>
      <c r="G8" s="5" t="s">
        <v>27</v>
      </c>
      <c r="H8" s="5" t="s">
        <v>18</v>
      </c>
      <c r="I8" s="5" t="s">
        <v>28</v>
      </c>
    </row>
    <row r="9" spans="1:9" ht="63" x14ac:dyDescent="0.35">
      <c r="A9" s="4">
        <v>4</v>
      </c>
      <c r="B9" s="5" t="s">
        <v>29</v>
      </c>
      <c r="C9" s="6">
        <v>1500</v>
      </c>
      <c r="D9" s="6">
        <v>1500</v>
      </c>
      <c r="E9" s="5" t="s">
        <v>25</v>
      </c>
      <c r="F9" s="5" t="s">
        <v>30</v>
      </c>
      <c r="G9" s="5" t="s">
        <v>31</v>
      </c>
      <c r="H9" s="5" t="s">
        <v>18</v>
      </c>
      <c r="I9" s="5" t="s">
        <v>32</v>
      </c>
    </row>
    <row r="10" spans="1:9" ht="84" x14ac:dyDescent="0.35">
      <c r="A10" s="4">
        <v>5</v>
      </c>
      <c r="B10" s="5" t="s">
        <v>33</v>
      </c>
      <c r="C10" s="6" t="s">
        <v>34</v>
      </c>
      <c r="D10" s="6" t="s">
        <v>34</v>
      </c>
      <c r="E10" s="5" t="s">
        <v>25</v>
      </c>
      <c r="F10" s="5" t="s">
        <v>35</v>
      </c>
      <c r="G10" s="5" t="s">
        <v>36</v>
      </c>
      <c r="H10" s="5" t="s">
        <v>18</v>
      </c>
      <c r="I10" s="5" t="s">
        <v>37</v>
      </c>
    </row>
    <row r="11" spans="1:9" ht="63" x14ac:dyDescent="0.35">
      <c r="A11" s="4">
        <v>6</v>
      </c>
      <c r="B11" s="5" t="s">
        <v>38</v>
      </c>
      <c r="C11" s="6">
        <v>360000</v>
      </c>
      <c r="D11" s="6">
        <v>360000</v>
      </c>
      <c r="E11" s="5" t="s">
        <v>25</v>
      </c>
      <c r="F11" s="5" t="s">
        <v>39</v>
      </c>
      <c r="G11" s="5" t="s">
        <v>40</v>
      </c>
      <c r="H11" s="5" t="s">
        <v>18</v>
      </c>
      <c r="I11" s="5" t="s">
        <v>41</v>
      </c>
    </row>
    <row r="12" spans="1:9" ht="105" x14ac:dyDescent="0.35">
      <c r="A12" s="4">
        <v>7</v>
      </c>
      <c r="B12" s="5" t="s">
        <v>42</v>
      </c>
      <c r="C12" s="6">
        <v>71000</v>
      </c>
      <c r="D12" s="6">
        <v>71000</v>
      </c>
      <c r="E12" s="5" t="s">
        <v>25</v>
      </c>
      <c r="F12" s="5" t="s">
        <v>43</v>
      </c>
      <c r="G12" s="5" t="s">
        <v>44</v>
      </c>
      <c r="H12" s="5" t="s">
        <v>18</v>
      </c>
      <c r="I12" s="5" t="s">
        <v>45</v>
      </c>
    </row>
    <row r="13" spans="1:9" ht="63" x14ac:dyDescent="0.35">
      <c r="A13" s="4">
        <v>8</v>
      </c>
      <c r="B13" s="5" t="s">
        <v>46</v>
      </c>
      <c r="C13" s="6">
        <v>10000</v>
      </c>
      <c r="D13" s="6">
        <v>10000</v>
      </c>
      <c r="E13" s="5" t="s">
        <v>25</v>
      </c>
      <c r="F13" s="5" t="s">
        <v>47</v>
      </c>
      <c r="G13" s="5" t="s">
        <v>48</v>
      </c>
      <c r="H13" s="5" t="s">
        <v>18</v>
      </c>
      <c r="I13" s="5" t="s">
        <v>49</v>
      </c>
    </row>
    <row r="14" spans="1:9" ht="63" x14ac:dyDescent="0.35">
      <c r="A14" s="4">
        <v>9</v>
      </c>
      <c r="B14" s="5" t="s">
        <v>50</v>
      </c>
      <c r="C14" s="6">
        <v>1000</v>
      </c>
      <c r="D14" s="6">
        <v>1000</v>
      </c>
      <c r="E14" s="5" t="s">
        <v>25</v>
      </c>
      <c r="F14" s="5" t="s">
        <v>51</v>
      </c>
      <c r="G14" s="5" t="s">
        <v>52</v>
      </c>
      <c r="H14" s="5" t="s">
        <v>18</v>
      </c>
      <c r="I14" s="5" t="s">
        <v>53</v>
      </c>
    </row>
    <row r="15" spans="1:9" ht="63" x14ac:dyDescent="0.35">
      <c r="A15" s="4">
        <v>10</v>
      </c>
      <c r="B15" s="5" t="s">
        <v>54</v>
      </c>
      <c r="C15" s="6">
        <v>117150</v>
      </c>
      <c r="D15" s="6">
        <v>117150</v>
      </c>
      <c r="E15" s="5" t="s">
        <v>25</v>
      </c>
      <c r="F15" s="5" t="s">
        <v>55</v>
      </c>
      <c r="G15" s="5" t="s">
        <v>56</v>
      </c>
      <c r="H15" s="5" t="s">
        <v>18</v>
      </c>
      <c r="I15" s="5" t="s">
        <v>57</v>
      </c>
    </row>
    <row r="16" spans="1:9" ht="42" x14ac:dyDescent="0.35">
      <c r="A16" s="4">
        <v>11</v>
      </c>
      <c r="B16" s="5" t="s">
        <v>58</v>
      </c>
      <c r="C16" s="6">
        <v>26700</v>
      </c>
      <c r="D16" s="6">
        <v>26700</v>
      </c>
      <c r="E16" s="5" t="s">
        <v>25</v>
      </c>
      <c r="F16" s="5" t="s">
        <v>59</v>
      </c>
      <c r="G16" s="5" t="s">
        <v>60</v>
      </c>
      <c r="H16" s="5" t="s">
        <v>18</v>
      </c>
      <c r="I16" s="5" t="s">
        <v>61</v>
      </c>
    </row>
    <row r="17" spans="1:9" ht="63" x14ac:dyDescent="0.35">
      <c r="A17" s="4">
        <v>12</v>
      </c>
      <c r="B17" s="5" t="s">
        <v>62</v>
      </c>
      <c r="C17" s="6">
        <v>39084</v>
      </c>
      <c r="D17" s="6">
        <v>39084</v>
      </c>
      <c r="E17" s="5" t="s">
        <v>25</v>
      </c>
      <c r="F17" s="5" t="s">
        <v>63</v>
      </c>
      <c r="G17" s="5" t="s">
        <v>64</v>
      </c>
      <c r="H17" s="5" t="s">
        <v>18</v>
      </c>
      <c r="I17" s="5" t="s">
        <v>65</v>
      </c>
    </row>
    <row r="18" spans="1:9" ht="63" x14ac:dyDescent="0.35">
      <c r="A18" s="4">
        <v>13</v>
      </c>
      <c r="B18" s="5" t="s">
        <v>66</v>
      </c>
      <c r="C18" s="6">
        <v>2400</v>
      </c>
      <c r="D18" s="6">
        <v>2400</v>
      </c>
      <c r="E18" s="5" t="s">
        <v>25</v>
      </c>
      <c r="F18" s="5" t="s">
        <v>67</v>
      </c>
      <c r="G18" s="5" t="s">
        <v>68</v>
      </c>
      <c r="H18" s="5" t="s">
        <v>18</v>
      </c>
      <c r="I18" s="5" t="s">
        <v>69</v>
      </c>
    </row>
    <row r="19" spans="1:9" ht="42" x14ac:dyDescent="0.35">
      <c r="A19" s="4">
        <v>14</v>
      </c>
      <c r="B19" s="5" t="s">
        <v>70</v>
      </c>
      <c r="C19" s="6">
        <v>28580</v>
      </c>
      <c r="D19" s="6">
        <v>28580</v>
      </c>
      <c r="E19" s="5" t="s">
        <v>25</v>
      </c>
      <c r="F19" s="5" t="s">
        <v>71</v>
      </c>
      <c r="G19" s="5" t="s">
        <v>72</v>
      </c>
      <c r="H19" s="5" t="s">
        <v>18</v>
      </c>
      <c r="I19" s="5" t="s">
        <v>69</v>
      </c>
    </row>
    <row r="20" spans="1:9" ht="63" x14ac:dyDescent="0.35">
      <c r="A20" s="4">
        <v>15</v>
      </c>
      <c r="B20" s="5" t="s">
        <v>73</v>
      </c>
      <c r="C20" s="6">
        <v>11200</v>
      </c>
      <c r="D20" s="6">
        <v>11200</v>
      </c>
      <c r="E20" s="5" t="s">
        <v>25</v>
      </c>
      <c r="F20" s="5" t="s">
        <v>74</v>
      </c>
      <c r="G20" s="5" t="s">
        <v>75</v>
      </c>
      <c r="H20" s="5" t="s">
        <v>18</v>
      </c>
      <c r="I20" s="5" t="s">
        <v>69</v>
      </c>
    </row>
    <row r="21" spans="1:9" ht="42" x14ac:dyDescent="0.35">
      <c r="A21" s="4">
        <v>16</v>
      </c>
      <c r="B21" s="5" t="s">
        <v>76</v>
      </c>
      <c r="C21" s="6">
        <v>37431</v>
      </c>
      <c r="D21" s="6">
        <v>37431</v>
      </c>
      <c r="E21" s="5" t="s">
        <v>25</v>
      </c>
      <c r="F21" s="5" t="s">
        <v>77</v>
      </c>
      <c r="G21" s="5" t="s">
        <v>78</v>
      </c>
      <c r="H21" s="5" t="s">
        <v>18</v>
      </c>
      <c r="I21" s="5" t="s">
        <v>79</v>
      </c>
    </row>
    <row r="22" spans="1:9" ht="42" x14ac:dyDescent="0.35">
      <c r="A22" s="4">
        <v>17</v>
      </c>
      <c r="B22" s="5" t="s">
        <v>80</v>
      </c>
      <c r="C22" s="6">
        <v>29000</v>
      </c>
      <c r="D22" s="6">
        <v>29000</v>
      </c>
      <c r="E22" s="5" t="s">
        <v>25</v>
      </c>
      <c r="F22" s="5" t="s">
        <v>81</v>
      </c>
      <c r="G22" s="5" t="s">
        <v>82</v>
      </c>
      <c r="H22" s="5" t="s">
        <v>18</v>
      </c>
      <c r="I22" s="5" t="s">
        <v>79</v>
      </c>
    </row>
    <row r="23" spans="1:9" ht="42" x14ac:dyDescent="0.35">
      <c r="A23" s="4">
        <v>18</v>
      </c>
      <c r="B23" s="5" t="s">
        <v>83</v>
      </c>
      <c r="C23" s="6">
        <v>6400</v>
      </c>
      <c r="D23" s="6">
        <v>6400</v>
      </c>
      <c r="E23" s="5" t="s">
        <v>25</v>
      </c>
      <c r="F23" s="5" t="s">
        <v>84</v>
      </c>
      <c r="G23" s="5" t="s">
        <v>85</v>
      </c>
      <c r="H23" s="5" t="s">
        <v>18</v>
      </c>
      <c r="I23" s="5" t="s">
        <v>79</v>
      </c>
    </row>
  </sheetData>
  <mergeCells count="3">
    <mergeCell ref="A2:I2"/>
    <mergeCell ref="A3:I3"/>
    <mergeCell ref="A4:I4"/>
  </mergeCells>
  <conditionalFormatting sqref="F6:F23">
    <cfRule type="expression" dxfId="1" priority="2" stopIfTrue="1">
      <formula>AND($B6&lt;&gt;"",F6="")</formula>
    </cfRule>
  </conditionalFormatting>
  <conditionalFormatting sqref="H6:H23">
    <cfRule type="expression" dxfId="0" priority="1" stopIfTrue="1">
      <formula>AND($B6&lt;&gt;"",H6="")</formula>
    </cfRule>
  </conditionalFormatting>
  <pageMargins left="0.25" right="0.25" top="0.75" bottom="0.75" header="0.3" footer="0.3"/>
  <pageSetup paperSize="9" scale="6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กันยายน 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COMPUTER</cp:lastModifiedBy>
  <cp:lastPrinted>2026-10-13T05:16:43Z</cp:lastPrinted>
  <dcterms:created xsi:type="dcterms:W3CDTF">2026-10-13T05:16:52Z</dcterms:created>
  <dcterms:modified xsi:type="dcterms:W3CDTF">2026-10-13T05:16:52Z</dcterms:modified>
</cp:coreProperties>
</file>